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<sst xmlns="http://schemas.openxmlformats.org/spreadsheetml/2006/main" count="36" uniqueCount="32">
  <si>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</si>
  <si>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</si>
  <si>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</si>
  <si>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</si>
  <si>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</si>
  <si>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</si>
  <si>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</si>
  <si>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</si>
  <si>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</si>
  <si>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</si>
  <si>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</si>
  <si>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</si>
  <si>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</si>
  <si>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</si>
  <si>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</si>
  <si>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</si>
  <si>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</si>
  <si>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</si>
  <si>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</si>
  <si>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</si>
  <si>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</si>
  <si>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</si>
  <si>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</si>
  <si>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</si>
  <si>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ГО.5.820.14-09Г2ФБ."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</si>
  <si>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НВЛ-2020/366</t>
    </r>
  </si>
  <si>
    <t xml:space="preserve">ЛОТ ДЕЛИМЫЙ </t>
  </si>
  <si>
    <t>DBV1600001</t>
  </si>
  <si>
    <t>1064907</t>
  </si>
  <si>
    <t>Отвод гнутый 1 ГО.5.820.14-09Г2ФБ</t>
  </si>
  <si>
    <t>ШТ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</si>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</sst>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8</v>
      </c>
      <c r="H12" s="32">
        <v>292868</v>
      </c>
      <c r="I12" s="27">
        <v>40889</v>
      </c>
      <c r="J12" s="65">
        <f>G12*H12</f>
        <v>2342944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243652</v>
      </c>
      <c r="I13" s="27">
        <v>40512</v>
      </c>
      <c r="J13" s="65">
        <f>G13*H13</f>
        <v>487304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10</v>
      </c>
      <c r="H14" s="30"/>
      <c r="I14" s="31"/>
      <c r="J14" s="22">
        <f>SUM(J12:J13)</f>
        <v>2830248</v>
      </c>
      <c r="K14" s="21">
        <f>J14*1.2</f>
        <v>3396297.6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2024-09-17T05:21:02Z</cp:lastPrinted>
  <dcterms:created xsi:type="dcterms:W3CDTF">2016-09-16T10:27:35Z</dcterms:created>
  <dcterms:modified xsi:type="dcterms:W3CDTF">2024-09-17T05:21:06Z</dcterms:modified>
</cp:coreProperties>
</file>